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 codeName="ThisWorkbook"/>
  <xr:revisionPtr revIDLastSave="22" documentId="8_{0AAA7E0E-3E91-403F-AC57-B33382973AEF}" xr6:coauthVersionLast="47" xr6:coauthVersionMax="47" xr10:uidLastSave="{D10C8233-2200-4DE1-A1EC-A5ACE2E32E42}"/>
  <bookViews>
    <workbookView xWindow="-108" yWindow="-108" windowWidth="23256" windowHeight="12456" xr2:uid="{00000000-000D-0000-FFFF-FFFF00000000}"/>
  </bookViews>
  <sheets>
    <sheet name="ปีงบประมาณ2568" sheetId="1" r:id="rId1"/>
  </sheets>
  <definedNames>
    <definedName name="_xlnm._FilterDatabase" localSheetId="0" hidden="1">ปีงบประมาณ2568!$K$2</definedName>
    <definedName name="_xlnm.Print_Titles" localSheetId="0">ปีงบประมาณ2568!$1:$3</definedName>
    <definedName name="valHighlight">IFERROR(IF(ปีงบประมาณ2568!$L$2="ใช่", TRUE, FALSE),FALSE)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48575" i="1" l="1"/>
</calcChain>
</file>

<file path=xl/sharedStrings.xml><?xml version="1.0" encoding="utf-8"?>
<sst xmlns="http://schemas.openxmlformats.org/spreadsheetml/2006/main" count="33" uniqueCount="30">
  <si>
    <t xml:space="preserve"> </t>
  </si>
  <si>
    <t>ลำดับ</t>
  </si>
  <si>
    <t>ปีงบประมาณ</t>
  </si>
  <si>
    <t>หน่วยงาน</t>
  </si>
  <si>
    <t>อำเภอ</t>
  </si>
  <si>
    <t>จังหวัด</t>
  </si>
  <si>
    <t>กระทรวง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</si>
  <si>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</si>
  <si>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</si>
  <si>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</si>
  <si>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
(บาท)</t>
  </si>
  <si>
    <t>ประเภท
หน่วยงาน</t>
  </si>
  <si>
    <t>ชื่อรายการของ
งานที่จัดซื้อจัดจ้าง</t>
  </si>
  <si>
    <t>วงเงินประมาณ
ที่ได้รับจัดสรร
(บาท)</t>
  </si>
  <si>
    <t>ราคากลาง
ที่จัดซื้อจัดจ้าง(บาท)</t>
  </si>
  <si>
    <t>รายชื่อผู้ประกอบการจัดซื้อจัดจ้าง
ที่ได้รับเลือก</t>
  </si>
  <si>
    <t>เลขที่โครงการ
ในระบบe-GP</t>
  </si>
  <si>
    <t>สภ.บ้านกลาง</t>
  </si>
  <si>
    <t>หล่มสัก</t>
  </si>
  <si>
    <t>เพชรบูรณ์</t>
  </si>
  <si>
    <t>สำนักงานตำรวจแห่งชาติ</t>
  </si>
  <si>
    <t>-</t>
  </si>
  <si>
    <t>น้ำมันเชื้อเพลิง</t>
  </si>
  <si>
    <t>งบประมาณประจำปี พ.ศ.2568</t>
  </si>
  <si>
    <t>เฉพาะเจาะจง</t>
  </si>
  <si>
    <t>ห้างหุ้นส่ววนจำกัด ช.พรชัย เซอร์วิส หล่มสัก</t>
  </si>
  <si>
    <t>ตววจแล้วถูกต้อง</t>
  </si>
  <si>
    <t>พ.ต.อ.</t>
  </si>
  <si>
    <t>(ธีรพงศ์ ผลนาค)</t>
  </si>
  <si>
    <t>ผกก.สภ.บ้านกลาง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</si>
</sst>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&quot;฿&quot;* #,##0_-;\-&quot;฿&quot;* #,##0_-;_-&quot;฿&quot;* &quot;-&quot;_-;_-@_-"/>
    <numFmt numFmtId="44" formatCode="_-&quot;฿&quot;* #,##0.00_-;\-&quot;฿&quot;* #,##0.00_-;_-&quot;฿&quot;* &quot;-&quot;??_-;_-@_-"/>
    <numFmt numFmtId="187" formatCode="_(* #,##0_);_(* \(#,##0\);_(* &quot;-&quot;_);_(@_)"/>
    <numFmt numFmtId="188" formatCode="_(* #,##0.00_);_(* \(#,##0.00\);_(* &quot;-&quot;??_);_(@_)"/>
    <numFmt numFmtId="189" formatCode="&quot;฿&quot;#,##0.00"/>
  </numFmts>
  <fonts count="23" x14ac:knownFonts="1">
    <font>
      <sz val="11"/>
      <color theme="1"/>
      <name val="Leelawadee"/>
      <family val="2"/>
    </font>
    <font>
      <sz val="11"/>
      <color theme="1"/>
      <name val="Leelawadee"/>
      <family val="2"/>
    </font>
    <font>
      <sz val="11"/>
      <color rgb="FF006100"/>
      <name val="Leelawadee"/>
      <family val="2"/>
    </font>
    <font>
      <sz val="11"/>
      <color rgb="FF9C0006"/>
      <name val="Leelawadee"/>
      <family val="2"/>
    </font>
    <font>
      <b/>
      <sz val="11"/>
      <color theme="0"/>
      <name val="Leelawadee"/>
      <family val="2"/>
    </font>
    <font>
      <sz val="18"/>
      <color theme="3"/>
      <name val="Leelawadee"/>
      <family val="2"/>
    </font>
    <font>
      <b/>
      <sz val="15"/>
      <color theme="3"/>
      <name val="Leelawadee"/>
      <family val="2"/>
    </font>
    <font>
      <b/>
      <sz val="13"/>
      <color theme="3"/>
      <name val="Leelawadee"/>
      <family val="2"/>
    </font>
    <font>
      <b/>
      <sz val="11"/>
      <color theme="3"/>
      <name val="Leelawadee"/>
      <family val="2"/>
    </font>
    <font>
      <b/>
      <sz val="11"/>
      <color theme="1"/>
      <name val="Leelawadee"/>
      <family val="2"/>
    </font>
    <font>
      <sz val="11"/>
      <color theme="0"/>
      <name val="Leelawadee"/>
      <family val="2"/>
    </font>
    <font>
      <i/>
      <sz val="11"/>
      <color rgb="FF7F7F7F"/>
      <name val="Leelawadee"/>
      <family val="2"/>
    </font>
    <font>
      <sz val="11"/>
      <color rgb="FFFF0000"/>
      <name val="Leelawadee"/>
      <family val="2"/>
    </font>
    <font>
      <b/>
      <sz val="11"/>
      <color rgb="FFFA7D00"/>
      <name val="Leelawadee"/>
      <family val="2"/>
    </font>
    <font>
      <sz val="11"/>
      <color rgb="FF3F3F76"/>
      <name val="Leelawadee"/>
      <family val="2"/>
    </font>
    <font>
      <b/>
      <sz val="11"/>
      <color rgb="FF3F3F3F"/>
      <name val="Leelawadee"/>
      <family val="2"/>
    </font>
    <font>
      <sz val="11"/>
      <color rgb="FF9C5700"/>
      <name val="Leelawadee"/>
      <family val="2"/>
    </font>
    <font>
      <sz val="11"/>
      <color rgb="FFFA7D00"/>
      <name val="Leelawadee"/>
      <family val="2"/>
    </font>
    <font>
      <sz val="8"/>
      <name val="Leelawadee"/>
      <family val="2"/>
    </font>
    <font>
      <sz val="10"/>
      <color theme="1"/>
      <name val="TH SarabunIT๙"/>
      <family val="2"/>
    </font>
    <font>
      <sz val="10"/>
      <color theme="5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7">
    <xf numFmtId="0" fontId="0" fillId="0" borderId="0"/>
    <xf numFmtId="188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6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3" fillId="6" borderId="4" applyNumberFormat="0" applyAlignment="0" applyProtection="0"/>
    <xf numFmtId="0" fontId="17" fillId="0" borderId="6" applyNumberFormat="0" applyFill="0" applyAlignment="0" applyProtection="0"/>
    <xf numFmtId="0" fontId="4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1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 indent="1"/>
    </xf>
    <xf numFmtId="0" fontId="19" fillId="0" borderId="0" xfId="0" applyFont="1" applyAlignment="1">
      <alignment horizontal="right" inden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indent="1"/>
    </xf>
    <xf numFmtId="189" fontId="19" fillId="0" borderId="0" xfId="0" applyNumberFormat="1" applyFont="1" applyAlignment="1">
      <alignment horizontal="right" vertical="center" indent="1"/>
    </xf>
    <xf numFmtId="0" fontId="19" fillId="0" borderId="0" xfId="0" applyFont="1" applyAlignment="1">
      <alignment horizontal="right" vertical="center" indent="1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2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/>
    </xf>
    <xf numFmtId="4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right" vertical="center"/>
    </xf>
  </cellXfs>
  <cellStyles count="47">
    <cellStyle name="20% - ส่วนที่ถูกเน้น1" xfId="24" builtinId="30" customBuiltin="1"/>
    <cellStyle name="20% - ส่วนที่ถูกเน้น2" xfId="28" builtinId="34" customBuiltin="1"/>
    <cellStyle name="20% - ส่วนที่ถูกเน้น3" xfId="32" builtinId="38" customBuiltin="1"/>
    <cellStyle name="20% - ส่วนที่ถูกเน้น4" xfId="36" builtinId="42" customBuiltin="1"/>
    <cellStyle name="20% - ส่วนที่ถูกเน้น5" xfId="40" builtinId="46" customBuiltin="1"/>
    <cellStyle name="20% - ส่วนที่ถูกเน้น6" xfId="44" builtinId="50" customBuiltin="1"/>
    <cellStyle name="40% - ส่วนที่ถูกเน้น1" xfId="25" builtinId="31" customBuiltin="1"/>
    <cellStyle name="40% - ส่วนที่ถูกเน้น2" xfId="29" builtinId="35" customBuiltin="1"/>
    <cellStyle name="40% - ส่วนที่ถูกเน้น3" xfId="33" builtinId="39" customBuiltin="1"/>
    <cellStyle name="40% - ส่วนที่ถูกเน้น4" xfId="37" builtinId="43" customBuiltin="1"/>
    <cellStyle name="40% - ส่วนที่ถูกเน้น5" xfId="41" builtinId="47" customBuiltin="1"/>
    <cellStyle name="40% - ส่วนที่ถูกเน้น6" xfId="45" builtinId="51" customBuiltin="1"/>
    <cellStyle name="60% - ส่วนที่ถูกเน้น1" xfId="26" builtinId="32" customBuiltin="1"/>
    <cellStyle name="60% - ส่วนที่ถูกเน้น2" xfId="30" builtinId="36" customBuiltin="1"/>
    <cellStyle name="60% - ส่วนที่ถูกเน้น3" xfId="34" builtinId="40" customBuiltin="1"/>
    <cellStyle name="60% - ส่วนที่ถูกเน้น4" xfId="38" builtinId="44" customBuiltin="1"/>
    <cellStyle name="60% - ส่วนที่ถูกเน้น5" xfId="42" builtinId="48" customBuiltin="1"/>
    <cellStyle name="60% - ส่วนที่ถูกเน้น6" xfId="46" builtinId="52" customBuiltin="1"/>
    <cellStyle name="การคำนวณ" xfId="16" builtinId="22" customBuiltin="1"/>
    <cellStyle name="ข้อความเตือน" xfId="19" builtinId="11" customBuiltin="1"/>
    <cellStyle name="ข้อความอธิบาย" xfId="21" builtinId="53" customBuiltin="1"/>
    <cellStyle name="จุลภาค" xfId="1" builtinId="3" customBuiltin="1"/>
    <cellStyle name="จุลภาค [0]" xfId="2" builtinId="6" customBuiltin="1"/>
    <cellStyle name="ชื่อเรื่อง" xfId="6" builtinId="15" customBuiltin="1"/>
    <cellStyle name="เซลล์ตรวจสอบ" xfId="18" builtinId="23" customBuiltin="1"/>
    <cellStyle name="เซลล์ที่มีลิงก์" xfId="17" builtinId="24" customBuiltin="1"/>
    <cellStyle name="ดี" xfId="11" builtinId="26" customBuiltin="1"/>
    <cellStyle name="ปกติ" xfId="0" builtinId="0" customBuiltin="1"/>
    <cellStyle name="ป้อนค่า" xfId="14" builtinId="20" customBuiltin="1"/>
    <cellStyle name="ปานกลาง" xfId="13" builtinId="28" customBuiltin="1"/>
    <cellStyle name="เปอร์เซ็นต์" xfId="5" builtinId="5" customBuiltin="1"/>
    <cellStyle name="ผลรวม" xfId="22" builtinId="25" customBuiltin="1"/>
    <cellStyle name="แย่" xfId="12" builtinId="27" customBuiltin="1"/>
    <cellStyle name="สกุลเงิน" xfId="3" builtinId="4" customBuiltin="1"/>
    <cellStyle name="สกุลเงิน [0]" xfId="4" builtinId="7" customBuiltin="1"/>
    <cellStyle name="ส่วนที่ถูกเน้น1" xfId="23" builtinId="29" customBuiltin="1"/>
    <cellStyle name="ส่วนที่ถูกเน้น2" xfId="27" builtinId="33" customBuiltin="1"/>
    <cellStyle name="ส่วนที่ถูกเน้น3" xfId="31" builtinId="37" customBuiltin="1"/>
    <cellStyle name="ส่วนที่ถูกเน้น4" xfId="35" builtinId="41" customBuiltin="1"/>
    <cellStyle name="ส่วนที่ถูกเน้น5" xfId="39" builtinId="45" customBuiltin="1"/>
    <cellStyle name="ส่วนที่ถูกเน้น6" xfId="43" builtinId="49" customBuiltin="1"/>
    <cellStyle name="แสดงผล" xfId="15" builtinId="21" customBuiltin="1"/>
    <cellStyle name="หมายเหตุ" xfId="20" builtinId="10" customBuiltin="1"/>
    <cellStyle name="หัวเรื่อง 1" xfId="7" builtinId="16" customBuiltin="1"/>
    <cellStyle name="หัวเรื่อง 2" xfId="8" builtinId="17" customBuiltin="1"/>
    <cellStyle name="หัวเรื่อง 3" xfId="9" builtinId="18" customBuiltin="1"/>
    <cellStyle name="หัวเรื่อง 4" xfId="10" builtinId="19" customBuiltin="1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eelawadee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border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ill>
        <patternFill>
          <bgColor theme="0" tint="-4.9989318521683403E-2"/>
        </patternFill>
      </fill>
    </dxf>
    <dxf>
      <font>
        <b/>
        <i val="0"/>
        <strike val="0"/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5" tint="0.59996337778862885"/>
        </vertical>
        <horizontal style="thin">
          <color theme="3"/>
        </horizontal>
      </border>
    </dxf>
    <dxf>
      <border>
        <left style="thin">
          <color theme="3"/>
        </left>
        <right style="thin">
          <color theme="3"/>
        </right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ตารางธุรกิจ" pivot="0" count="3" xr9:uid="{00000000-0011-0000-FFFF-FFFF00000000}">
      <tableStyleElement type="wholeTable" dxfId="38"/>
      <tableStyleElement type="headerRow" dxfId="37"/>
      <tableStyleElement type="secondRowStripe" dxfId="3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11428</xdr:colOff>
      <xdr:row>0</xdr:row>
      <xdr:rowOff>118110</xdr:rowOff>
    </xdr:from>
    <xdr:to>
      <xdr:col>17</xdr:col>
      <xdr:colOff>11043</xdr:colOff>
      <xdr:row>0</xdr:row>
      <xdr:rowOff>1434693</xdr:rowOff>
    </xdr:to>
    <xdr:pic>
      <xdr:nvPicPr>
        <xdr:cNvPr id="2" name="รูปภาพ 1" descr="แบนเนอร์นามธรรม" title="แบนเนอร์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2906" y="118110"/>
          <a:ext cx="19966224" cy="1316583"/>
        </a:xfrm>
        <a:prstGeom prst="rect">
          <a:avLst/>
        </a:prstGeom>
      </xdr:spPr>
    </xdr:pic>
    <xdr:clientData/>
  </xdr:twoCellAnchor>
  <xdr:twoCellAnchor>
    <xdr:from>
      <xdr:col>1</xdr:col>
      <xdr:colOff>33572</xdr:colOff>
      <xdr:row>0</xdr:row>
      <xdr:rowOff>17669</xdr:rowOff>
    </xdr:from>
    <xdr:to>
      <xdr:col>16</xdr:col>
      <xdr:colOff>1884218</xdr:colOff>
      <xdr:row>0</xdr:row>
      <xdr:rowOff>1181652</xdr:rowOff>
    </xdr:to>
    <xdr:sp macro="" textlink="">
      <xdr:nvSpPr>
        <xdr:cNvPr id="8" name="กล่องข้อความ 1" descr="รายการสินค้าคงคลัง" title="ชื่อเรื่อง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8263" y="17669"/>
          <a:ext cx="19903119" cy="1163983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th-TH" sz="1800">
              <a:solidFill>
                <a:schemeClr val="accent3">
                  <a:lumMod val="20000"/>
                  <a:lumOff val="80000"/>
                </a:schemeClr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ข้อมูลโครงการจัดซื้อจัดจ้างในรอบเดือน กุมภาพันธ์ ๒๕๖8</a:t>
          </a:r>
        </a:p>
        <a:p>
          <a:pPr marL="0" algn="ctr" rtl="0"/>
          <a:r>
            <a:rPr lang="th-TH" sz="1800">
              <a:solidFill>
                <a:schemeClr val="accent3">
                  <a:lumMod val="20000"/>
                  <a:lumOff val="80000"/>
                </a:schemeClr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สถานีตำรวจภูธรบ้านกลาง</a:t>
          </a:r>
        </a:p>
        <a:p>
          <a:pPr marL="0" algn="ctr" rtl="0"/>
          <a:r>
            <a:rPr lang="th-TH" sz="1800">
              <a:solidFill>
                <a:schemeClr val="accent3">
                  <a:lumMod val="20000"/>
                  <a:lumOff val="80000"/>
                </a:schemeClr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ประจำปีงบประมาณ</a:t>
          </a:r>
          <a:r>
            <a:rPr lang="th-TH" sz="1800" baseline="0">
              <a:solidFill>
                <a:schemeClr val="accent3">
                  <a:lumMod val="20000"/>
                  <a:lumOff val="80000"/>
                </a:schemeClr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พุทธศักราช ๒๕๖๘</a:t>
          </a:r>
          <a:endParaRPr lang="th-TH" sz="1800">
            <a:solidFill>
              <a:schemeClr val="accent3">
                <a:lumMod val="20000"/>
                <a:lumOff val="80000"/>
              </a:schemeClr>
            </a:solidFill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 editAs="oneCell">
    <xdr:from>
      <xdr:col>15</xdr:col>
      <xdr:colOff>770965</xdr:colOff>
      <xdr:row>9</xdr:row>
      <xdr:rowOff>0</xdr:rowOff>
    </xdr:from>
    <xdr:to>
      <xdr:col>15</xdr:col>
      <xdr:colOff>1714117</xdr:colOff>
      <xdr:row>10</xdr:row>
      <xdr:rowOff>8964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4C9C1E9-D7FE-46CB-BD53-56AE08156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schemeClr val="accent3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harpenSoften amount="5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59200" y="4455459"/>
          <a:ext cx="943152" cy="64545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ventory_List_Table" displayName="Inventory_List_Table" ref="B3:Q8" headerRowDxfId="35" dataDxfId="33" totalsRowDxfId="32" headerRowBorderDxfId="34">
  <tableColumns count="16">
    <tableColumn id="1" xr3:uid="{00000000-0010-0000-0000-000001000000}" name="ลำดับ" totalsRowLabel="ผลรวม" dataDxfId="31" totalsRowDxfId="30"/>
    <tableColumn id="2" xr3:uid="{00000000-0010-0000-0000-000002000000}" name="ปีงบประมาณ" dataDxfId="29" totalsRowDxfId="28"/>
    <tableColumn id="3" xr3:uid="{00000000-0010-0000-0000-000003000000}" name="หน่วยงาน" dataDxfId="27" totalsRowDxfId="26"/>
    <tableColumn id="4" xr3:uid="{00000000-0010-0000-0000-000004000000}" name="อำเภอ" dataDxfId="25" totalsRowDxfId="24"/>
    <tableColumn id="5" xr3:uid="{00000000-0010-0000-0000-000005000000}" name="จังหวัด" dataDxfId="23" totalsRowDxfId="22"/>
    <tableColumn id="6" xr3:uid="{00000000-0010-0000-0000-000006000000}" name="กระทรวง" dataDxfId="21" totalsRowDxfId="20"/>
    <tableColumn id="7" xr3:uid="{00000000-0010-0000-0000-000007000000}" name="ประเภท_x000a_หน่วยงาน" dataDxfId="19" totalsRowDxfId="18"/>
    <tableColumn id="8" xr3:uid="{00000000-0010-0000-0000-000008000000}" name="ชื่อรายการของ_x000a_งานที่จัดซื้อจัดจ้าง" dataDxfId="17" totalsRowDxfId="16"/>
    <tableColumn id="9" xr3:uid="{00000000-0010-0000-0000-000009000000}" name="วงเงินประมาณ_x000a_ที่ได้รับจัดสรร_x000a_(บาท)" dataDxfId="15" totalsRowDxfId="14"/>
    <tableColumn id="10" xr3:uid="{00000000-0010-0000-0000-00000A000000}" name="แหล่งที่มาของงบประมาณ" dataDxfId="13" totalsRowDxfId="12"/>
    <tableColumn id="11" xr3:uid="{00000000-0010-0000-0000-00000B000000}" name="สถานะการจัดซื้อจัดจ้าง" totalsRowFunction="count" dataDxfId="11" totalsRowDxfId="10"/>
    <tableColumn id="12" xr3:uid="{930BBE4C-4D35-40A2-9631-B085CB069554}" name="วิธีการจัดซื้อจัดจ้าง" dataDxfId="9" totalsRowDxfId="8"/>
    <tableColumn id="13" xr3:uid="{41292D4C-2DB6-45BE-A827-0A9A34C50A95}" name="ราคากลาง _x000a_(บาท)" dataDxfId="7" totalsRowDxfId="6"/>
    <tableColumn id="14" xr3:uid="{F7336238-D105-4EE5-AA05-5E6C7643316B}" name="ราคากลาง_x000a_ที่จัดซื้อจัดจ้าง(บาท)" dataDxfId="5" totalsRowDxfId="4"/>
    <tableColumn id="15" xr3:uid="{7242C5CE-117D-4D3B-A7D2-5CF892B0CC7A}" name="รายชื่อผู้ประกอบการจัดซื้อจัดจ้าง_x000a_ที่ได้รับเลือก" dataDxfId="3" totalsRowDxfId="2"/>
    <tableColumn id="16" xr3:uid="{944CD8B2-85FD-4C93-9151-D4C09C882772}" name="เลขที่โครงการ_x000a_ในระบบe-GP" dataDxfId="1" totalsRowDxfId="0"/>
  </tableColumns>
  <tableStyleInfo name="ตารางธุรกิจ"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BUS_Activity Based Cost Tracke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7F5E6"/>
      </a:accent1>
      <a:accent2>
        <a:srgbClr val="333A56"/>
      </a:accent2>
      <a:accent3>
        <a:srgbClr val="52658F"/>
      </a:accent3>
      <a:accent4>
        <a:srgbClr val="E8E8E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Business Templates Font Set">
      <a:majorFont>
        <a:latin typeface="Franklin Gothic Book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Q1048575"/>
  <sheetViews>
    <sheetView showGridLines="0" tabSelected="1" zoomScaleNormal="100" workbookViewId="0">
      <selection activeCell="Q5" sqref="Q5"/>
    </sheetView>
  </sheetViews>
  <sheetFormatPr defaultColWidth="8.59765625" defaultRowHeight="24" customHeight="1" zeroHeight="1" x14ac:dyDescent="0.25"/>
  <cols>
    <col min="1" max="1" width="1.59765625" style="5" customWidth="1"/>
    <col min="2" max="2" width="5.796875" style="6" customWidth="1"/>
    <col min="3" max="3" width="11.59765625" style="15" bestFit="1" customWidth="1"/>
    <col min="4" max="5" width="16.59765625" style="15" customWidth="1"/>
    <col min="6" max="6" width="10.59765625" style="17" customWidth="1"/>
    <col min="7" max="7" width="18.69921875" style="17" bestFit="1" customWidth="1"/>
    <col min="8" max="8" width="16.796875" style="17" customWidth="1"/>
    <col min="9" max="9" width="15.69921875" style="17" customWidth="1"/>
    <col min="10" max="10" width="17.19921875" style="17" customWidth="1"/>
    <col min="11" max="11" width="26.5" style="17" customWidth="1"/>
    <col min="12" max="12" width="12.59765625" style="15" customWidth="1"/>
    <col min="13" max="13" width="10.69921875" style="5" bestFit="1" customWidth="1"/>
    <col min="14" max="15" width="12.5" style="5" customWidth="1"/>
    <col min="16" max="16" width="32.5" style="5" bestFit="1" customWidth="1"/>
    <col min="17" max="17" width="25" style="5" bestFit="1" customWidth="1"/>
    <col min="18" max="16384" width="8.59765625" style="5"/>
  </cols>
  <sheetData>
    <row r="1" spans="2:17" s="1" customFormat="1" ht="116.25" customHeight="1" thickBot="1" x14ac:dyDescent="0.3">
      <c r="B1" s="2"/>
      <c r="C1" s="3"/>
      <c r="D1" s="3"/>
      <c r="E1" s="3"/>
      <c r="G1" s="4"/>
      <c r="I1" s="4"/>
      <c r="J1" s="4"/>
      <c r="M1" s="1" t="s">
        <v>0</v>
      </c>
    </row>
    <row r="2" spans="2:17" ht="23.25" customHeight="1" thickBot="1" x14ac:dyDescent="0.3">
      <c r="C2" s="7"/>
      <c r="D2" s="7"/>
      <c r="E2" s="7"/>
      <c r="F2" s="5"/>
      <c r="G2" s="8"/>
      <c r="H2" s="5"/>
      <c r="I2" s="8"/>
      <c r="J2" s="8"/>
      <c r="K2" s="9"/>
      <c r="L2" s="10"/>
    </row>
    <row r="3" spans="2:17" s="11" customFormat="1" ht="68.400000000000006" customHeight="1" thickBot="1" x14ac:dyDescent="0.3">
      <c r="B3" s="12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11</v>
      </c>
      <c r="I3" s="13" t="s">
        <v>12</v>
      </c>
      <c r="J3" s="13" t="s">
        <v>13</v>
      </c>
      <c r="K3" s="13" t="s">
        <v>7</v>
      </c>
      <c r="L3" s="13" t="s">
        <v>8</v>
      </c>
      <c r="M3" s="14" t="s">
        <v>9</v>
      </c>
      <c r="N3" s="14" t="s">
        <v>10</v>
      </c>
      <c r="O3" s="14" t="s">
        <v>14</v>
      </c>
      <c r="P3" s="14" t="s">
        <v>15</v>
      </c>
      <c r="Q3" s="14" t="s">
        <v>16</v>
      </c>
    </row>
    <row r="4" spans="2:17" s="6" customFormat="1" ht="24" customHeight="1" x14ac:dyDescent="0.25">
      <c r="B4" s="18">
        <v>1</v>
      </c>
      <c r="C4" s="18">
        <v>2568</v>
      </c>
      <c r="D4" s="18" t="s">
        <v>17</v>
      </c>
      <c r="E4" s="18" t="s">
        <v>18</v>
      </c>
      <c r="F4" s="18" t="s">
        <v>19</v>
      </c>
      <c r="G4" s="18" t="s">
        <v>20</v>
      </c>
      <c r="H4" s="18" t="s">
        <v>21</v>
      </c>
      <c r="I4" s="21" t="s">
        <v>22</v>
      </c>
      <c r="J4" s="22">
        <v>85000</v>
      </c>
      <c r="K4" s="18" t="s">
        <v>23</v>
      </c>
      <c r="L4" s="18" t="s">
        <v>21</v>
      </c>
      <c r="M4" s="18" t="s">
        <v>24</v>
      </c>
      <c r="N4" s="18" t="s">
        <v>21</v>
      </c>
      <c r="O4" s="18" t="s">
        <v>21</v>
      </c>
      <c r="P4" s="18" t="s">
        <v>25</v>
      </c>
      <c r="Q4" s="18">
        <v>68029484424</v>
      </c>
    </row>
    <row r="5" spans="2:17" s="6" customFormat="1" ht="24" customHeight="1" x14ac:dyDescent="0.25">
      <c r="B5" s="18">
        <v>2</v>
      </c>
      <c r="C5" s="18"/>
      <c r="D5" s="18"/>
      <c r="E5" s="18"/>
      <c r="F5" s="18"/>
      <c r="G5" s="18"/>
      <c r="H5" s="18"/>
      <c r="I5" s="21"/>
      <c r="J5" s="22"/>
      <c r="K5" s="18"/>
      <c r="L5" s="18"/>
      <c r="M5" s="18"/>
      <c r="N5" s="18"/>
      <c r="O5" s="18"/>
      <c r="P5" s="18"/>
      <c r="Q5" s="18"/>
    </row>
    <row r="6" spans="2:17" ht="24" customHeight="1" x14ac:dyDescent="0.4">
      <c r="B6" s="18">
        <v>3</v>
      </c>
      <c r="C6" s="20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</row>
    <row r="7" spans="2:17" ht="24" customHeight="1" x14ac:dyDescent="0.4">
      <c r="B7" s="18">
        <v>4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</row>
    <row r="8" spans="2:17" ht="24" customHeight="1" x14ac:dyDescent="0.4">
      <c r="B8" s="18">
        <v>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</row>
    <row r="9" spans="2:17" ht="24" customHeight="1" x14ac:dyDescent="0.25">
      <c r="F9" s="16"/>
      <c r="H9" s="16"/>
      <c r="P9" s="18" t="s">
        <v>26</v>
      </c>
    </row>
    <row r="10" spans="2:17" ht="50.4" customHeight="1" x14ac:dyDescent="0.25">
      <c r="F10" s="16"/>
      <c r="H10" s="16"/>
      <c r="O10" s="23" t="s">
        <v>27</v>
      </c>
    </row>
    <row r="11" spans="2:17" ht="24" customHeight="1" x14ac:dyDescent="0.25">
      <c r="H11" s="16"/>
      <c r="P11" s="18" t="s">
        <v>28</v>
      </c>
    </row>
    <row r="12" spans="2:17" ht="24" customHeight="1" x14ac:dyDescent="0.25">
      <c r="F12" s="16"/>
      <c r="P12" s="18" t="s">
        <v>29</v>
      </c>
    </row>
    <row r="13" spans="2:17" ht="24" customHeight="1" x14ac:dyDescent="0.25">
      <c r="F13" s="16"/>
      <c r="H13" s="16"/>
    </row>
    <row r="14" spans="2:17" ht="24" customHeight="1" x14ac:dyDescent="0.25">
      <c r="F14" s="16"/>
      <c r="H14" s="16"/>
    </row>
    <row r="15" spans="2:17" ht="24" customHeight="1" x14ac:dyDescent="0.25">
      <c r="F15" s="16"/>
      <c r="H15" s="16"/>
    </row>
    <row r="16" spans="2:17" ht="24" hidden="1" customHeight="1" x14ac:dyDescent="0.25">
      <c r="F16" s="16"/>
      <c r="H16" s="16"/>
    </row>
    <row r="17" spans="6:8" ht="24" hidden="1" customHeight="1" x14ac:dyDescent="0.25">
      <c r="F17" s="16"/>
      <c r="H17" s="16"/>
    </row>
    <row r="18" spans="6:8" ht="24" hidden="1" customHeight="1" x14ac:dyDescent="0.25">
      <c r="F18" s="16"/>
      <c r="H18" s="16"/>
    </row>
    <row r="19" spans="6:8" ht="24" hidden="1" customHeight="1" x14ac:dyDescent="0.25">
      <c r="F19" s="16"/>
      <c r="H19" s="16"/>
    </row>
    <row r="20" spans="6:8" ht="24" hidden="1" customHeight="1" x14ac:dyDescent="0.25">
      <c r="F20" s="16"/>
      <c r="H20" s="16"/>
    </row>
    <row r="21" spans="6:8" ht="24" hidden="1" customHeight="1" x14ac:dyDescent="0.25">
      <c r="F21" s="16"/>
      <c r="H21" s="16"/>
    </row>
    <row r="22" spans="6:8" ht="24" hidden="1" customHeight="1" x14ac:dyDescent="0.25">
      <c r="F22" s="16"/>
      <c r="H22" s="16"/>
    </row>
    <row r="23" spans="6:8" ht="24" hidden="1" customHeight="1" x14ac:dyDescent="0.25">
      <c r="F23" s="16"/>
      <c r="H23" s="16"/>
    </row>
    <row r="24" spans="6:8" ht="24" hidden="1" customHeight="1" x14ac:dyDescent="0.25">
      <c r="F24" s="16"/>
      <c r="H24" s="16"/>
    </row>
    <row r="25" spans="6:8" ht="24" hidden="1" customHeight="1" x14ac:dyDescent="0.25">
      <c r="F25" s="16"/>
      <c r="H25" s="16"/>
    </row>
    <row r="26" spans="6:8" ht="24" hidden="1" customHeight="1" x14ac:dyDescent="0.25">
      <c r="F26" s="16"/>
      <c r="H26" s="16"/>
    </row>
    <row r="27" spans="6:8" ht="24" hidden="1" customHeight="1" x14ac:dyDescent="0.25">
      <c r="F27" s="16"/>
      <c r="H27" s="16"/>
    </row>
    <row r="1048575" spans="17:17" ht="24" hidden="1" customHeight="1" x14ac:dyDescent="0.25">
      <c r="Q1048575" s="5">
        <f>SUM(Q1:Q1048574)</f>
        <v>68029484424</v>
      </c>
    </row>
  </sheetData>
  <phoneticPr fontId="18" type="noConversion"/>
  <conditionalFormatting sqref="B3:L3">
    <cfRule type="colorScale" priority="8">
      <colorScale>
        <cfvo type="min"/>
        <cfvo type="max"/>
        <color rgb="FFFCFCFF"/>
        <color rgb="FF63BE7B"/>
      </colorScale>
    </cfRule>
  </conditionalFormatting>
  <dataValidations xWindow="67" yWindow="628" count="14">
    <dataValidation allowBlank="1" showInputMessage="1" showErrorMessage="1" promptTitle="รายการสินค้าคงคลัง" prompt="_x000a_เวิร์กชีตนี้ติดตามสินค้าคงคลังของรายการที่อยู่ในตารางรายการสินค้าคงคลังและสามารถไฮไลต์และตั้งค่าสถานะรายการเหล่านั้นที่พร้อมสำหรับการสั่งซื้อใหม่ รายการที่ยกเลิกแล้วมีการจัดรูปแบบการขีดทับและ ใช่ ในคอลัมน์ยกเลิกแล้ว" sqref="A2" xr:uid="{00000000-0002-0000-0000-000000000000}"/>
    <dataValidation allowBlank="1" showInputMessage="1" showErrorMessage="1" prompt="นี่คือคอลัมน์อัตโนมัติ _x000a__x000a_A ไอคอนตั้งค่าสถานะในคอลัมน์นี้ระบุรายการในรายการสินค้าคงคลังที่พร้อมสำหรับการสั่งซื้อใหม่ ไอคอนตั้งค่าสถานะปรากฏเฉพาะเมื่อ ใช่ ถูกเลือกใน L2 และรายการตรงตามเกณฑ์การสั่งซื้อใหม่" sqref="B3" xr:uid="{00000000-0002-0000-0000-000001000000}"/>
    <dataValidation allowBlank="1" showInputMessage="1" showErrorMessage="1" prompt="ใส่ ID สินค้าคงคลังของรายการในคอลัมน์นี้" sqref="C3" xr:uid="{00000000-0002-0000-0000-000002000000}"/>
    <dataValidation allowBlank="1" showInputMessage="1" showErrorMessage="1" prompt="ใส่ชื่อรายการในคอลัมน์นี้" sqref="D3" xr:uid="{00000000-0002-0000-0000-000003000000}"/>
    <dataValidation allowBlank="1" showInputMessage="1" showErrorMessage="1" prompt="ใส่ ใช่ หากรายการถูกยกเลิกแล้ว เมื่อใส่ ใช่ แล้ว แถวที่สอดคล้องกันจะถูกเน้นด้วยสีเทาจางๆ และสไตล์ฟอนต์จะถูกเปลี่ยนเป็นขีดทับ" sqref="L3" xr:uid="{00000000-0002-0000-0000-000004000000}"/>
    <dataValidation allowBlank="1" showInputMessage="1" showErrorMessage="1" prompt="ใส่จำนวนในการสั่งซื้อใหม่ของแต่ละรายการในคอลัมน์นี้" sqref="K3" xr:uid="{00000000-0002-0000-0000-000005000000}"/>
    <dataValidation allowBlank="1" showInputMessage="1" showErrorMessage="1" prompt="ใส่จำนวนวันที่ใช้ในการสั่งซื้อใหม่สำหรับแต่ละรายการในคอลัมน์นี้" sqref="J3" xr:uid="{00000000-0002-0000-0000-000006000000}"/>
    <dataValidation allowBlank="1" showInputMessage="1" showErrorMessage="1" prompt="ใส่ระดับการสั่งซื้อใหม่ของแต่ละรายการในคอลัมน์นี้" sqref="I3" xr:uid="{00000000-0002-0000-0000-000007000000}"/>
    <dataValidation allowBlank="1" showInputMessage="1" showErrorMessage="1" prompt="นี่คือคอลัมน์อัตโนมัติ_x000a__x000a_มูลค่าสินค้าคงคลังของแต่ละรายการจะถูกคำนวณในคอลัมน์นี้โดยอัตโนมัติ" sqref="H3" xr:uid="{00000000-0002-0000-0000-000008000000}"/>
    <dataValidation allowBlank="1" showInputMessage="1" showErrorMessage="1" prompt="ใส่จำนวนในคลังสินค้าของแต่ละรายการในคอลัมน์นี้" sqref="G3" xr:uid="{00000000-0002-0000-0000-000009000000}"/>
    <dataValidation allowBlank="1" showInputMessage="1" showErrorMessage="1" prompt="ใส่ราคาต่อหน่วยของแต่ละรายการในคอลัมน์นี้" sqref="F3" xr:uid="{00000000-0002-0000-0000-00000A000000}"/>
    <dataValidation allowBlank="1" showInputMessage="1" showErrorMessage="1" prompt="ใส่คำอธิบายรายการในคอลัมน์นี้" sqref="E3" xr:uid="{00000000-0002-0000-0000-00000B000000}"/>
    <dataValidation type="list" allowBlank="1" showInputMessage="1" showErrorMessage="1" prompt="เลือก ใช่ เพื่อเปิดใช้งานการไฮไลต์รายการสำหรับสั่งซื้อใหม่ โดยจะตั้งค่าสถานะในคอลัมน์ B และไฮไลต์แถวที่เกี่ยวข้องในตารางรายการสินค้าคงคลัง การเลือก ไม่ จะล้างค่าสถานะและไฮไลต์ทั้งหมด" sqref="L2" xr:uid="{00000000-0002-0000-0000-00000D000000}">
      <formula1>"ใช่, ไม่"</formula1>
    </dataValidation>
    <dataValidation allowBlank="1" showInputMessage="1" showErrorMessage="1" promptTitle="รายการสินค้าคงคลัง" prompt="เวิร์กชีตนี้ติดตามสินค้าคงคลังของรายการที่อยู่ในตารางรายการสินค้าคงคลังและสามารถไฮไลต์และตั้งค่าสถานะรายการเหล่านั้นที่พร้อมสำหรับการสั่งซื้อใหม่ รายการที่ยกเลิกแล้วมีการจัดรูปแบบการขีดทับและ ใช่ ในคอลัมน์ยกเลิกแล้ว" sqref="A1" xr:uid="{00000000-0002-0000-0000-00000E000000}"/>
  </dataValidations>
  <pageMargins left="0.25" right="0.25" top="0.75" bottom="0.75" header="0.3" footer="0.3"/>
  <pageSetup paperSize="9" scale="34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A25CC0A0AC24199CDC46C25B8B0BC" ma:contentTypeVersion="10" ma:contentTypeDescription="Create a new document." ma:contentTypeScope="" ma:versionID="e3b47856d4cf355c0dacb39e1084d14f">
  <xsd:schema xmlns:xsd="http://www.w3.org/2001/XMLSchema" xmlns:xs="http://www.w3.org/2001/XMLSchema" xmlns:p="http://schemas.microsoft.com/office/2006/metadata/properties" xmlns:ns1="http://schemas.microsoft.com/sharepoint/v3" xmlns:ns2="6dc4bcd6-49db-4c07-9060-8acfc67cef9f" xmlns:ns3="fb0879af-3eba-417a-a55a-ffe6dcd6ca77" targetNamespace="http://schemas.microsoft.com/office/2006/metadata/properties" ma:root="true" ma:fieldsID="a845a615265fdb1f7b12cc65ac20ecbd" ns1:_="" ns2:_="" ns3:_="">
    <xsd:import namespace="http://schemas.microsoft.com/sharepoint/v3"/>
    <xsd:import namespace="6dc4bcd6-49db-4c07-9060-8acfc67cef9f"/>
    <xsd:import namespace="fb0879af-3eba-417a-a55a-ffe6dcd6ca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bcd6-49db-4c07-9060-8acfc67ce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879af-3eba-417a-a55a-ffe6dcd6ca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4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227E31-123E-44EE-A422-2705DF3A59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c4bcd6-49db-4c07-9060-8acfc67cef9f"/>
    <ds:schemaRef ds:uri="fb0879af-3eba-417a-a55a-ffe6dcd6ca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F3298A-223B-42B2-9FEF-AB506EA6B5F6}">
  <ds:schemaRefs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schemas.microsoft.com/sharepoint/v3"/>
    <ds:schemaRef ds:uri="6dc4bcd6-49db-4c07-9060-8acfc67cef9f"/>
    <ds:schemaRef ds:uri="fb0879af-3eba-417a-a55a-ffe6dcd6ca77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E17AD16-C3BD-472A-B362-8A85F95573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TM78443713</Template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ปีงบประมาณ2568</vt:lpstr>
      <vt:lpstr>ปีงบประมาณ2568!Print_Titles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2018-08-16T20:38:17Z</dcterms:created>
  <dcterms:modified xsi:type="dcterms:W3CDTF">2025-04-11T03:21:04Z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0x010100DEEA25CC0A0AC24199CDC46C25B8B0BC</vt:lpwstr>
  </property>
</Properties>
</file>